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2805" activeTab="1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kalkulacyjny'!$A$1:$D$78</definedName>
  </definedNames>
  <calcPr fullCalcOnLoad="1"/>
</workbook>
</file>

<file path=xl/sharedStrings.xml><?xml version="1.0" encoding="utf-8"?>
<sst xmlns="http://schemas.openxmlformats.org/spreadsheetml/2006/main" count="155" uniqueCount="127">
  <si>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</si>
  <si>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</si>
  <si>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</si>
  <si>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</si>
  <si>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</si>
  <si>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</si>
  <si>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</si>
  <si>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</si>
  <si>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</si>
  <si>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</si>
  <si>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</si>
  <si>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</si>
  <si>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</si>
  <si>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</si>
  <si>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</si>
  <si>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</si>
  <si>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</si>
  <si>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</si>
  <si>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</si>
  <si>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</si>
  <si>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</si>
  <si>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</si>
  <si>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</si>
  <si>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</si>
  <si>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</si>
  <si>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</si>
  <si>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</si>
  <si>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</si>
  <si>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</si>
  <si>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</si>
  <si>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</si>
  <si>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</si>
  <si>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</si>
  <si>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</si>
  <si>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</si>
  <si>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</si>
  <si>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</si>
  <si>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</si>
  <si>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</si>
  <si>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2.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</si>
  <si>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</si>
  <si>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</si>
  <si>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</si>
  <si>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</si>
  <si>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</si>
  <si>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</si>
  <si>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</si>
  <si>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</si>
  <si>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</si>
  <si>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</si>
  <si>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 xml:space="preserve"> Inne </t>
  </si>
  <si>
    <t xml:space="preserve"> Koszty finansowe  </t>
  </si>
  <si>
    <t xml:space="preserve"> Strata ze zbycia inwestycji  </t>
  </si>
  <si>
    <t xml:space="preserve"> Zysk (strata) z działalności gospodarczej (I+J-K)  </t>
  </si>
  <si>
    <t xml:space="preserve"> Wynik zdarzeń nadzwyczajnych (M.I.-M.II.)  </t>
  </si>
  <si>
    <t xml:space="preserve"> Zyski nadzwyczajne  </t>
  </si>
  <si>
    <t xml:space="preserve"> Straty nadzwyczajne </t>
  </si>
  <si>
    <t xml:space="preserve"> Zysk (strata) brutto (L±M)  </t>
  </si>
  <si>
    <t xml:space="preserve"> Podatek dochodowy </t>
  </si>
  <si>
    <t>R</t>
  </si>
  <si>
    <t xml:space="preserve"> Zysk (strata) netto (N-O-P) 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</si>
  <si>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</si>
  <si>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</si>
  <si>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</si>
  <si>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</si>
  <si>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</si>
  <si>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</si>
  <si>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</si>
  <si>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P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</si>
  <si>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</si>
  <si>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</si>
  <si>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</si>
  <si>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</si>
  <si>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</si>
  <si>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</si>
  <si>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</si>
  <si>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</si>
  <si>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</si>
  <si>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</si>
  <si>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 xml:space="preserve">   inne przychody operacyjne</t>
  </si>
  <si>
    <t xml:space="preserve">   inne koszty operacyjne</t>
  </si>
  <si>
    <t>................................................</t>
  </si>
  <si>
    <t>..........................................</t>
  </si>
  <si>
    <t xml:space="preserve">     - w tym: koszty obsługi (administracyjne)</t>
  </si>
  <si>
    <t>3.</t>
  </si>
  <si>
    <t>(początek roku)</t>
  </si>
  <si>
    <t>(koniec roku)</t>
  </si>
  <si>
    <t>BILANS sporządzony na dzień ………………….</t>
  </si>
  <si>
    <t xml:space="preserve"> (nazwa organizacji)</t>
  </si>
  <si>
    <t xml:space="preserve"> (adres)</t>
  </si>
  <si>
    <t>RACHUNEK ZYSKÓW I STRAT sporządzony na dzień ……………………….</t>
  </si>
  <si>
    <t xml:space="preserve">   działalność statutowa - odpłatna działalność pożytku publiczego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</si>
  <si>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</si>
  <si>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</si>
  <si>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</si>
  <si>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</si>
  <si>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</si>
  <si>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</si>
  <si>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</si>
  <si>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</si>
  <si>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r>
      <t xml:space="preserve">    </t>
    </r>
    <r>
      <rPr>
        <b/>
        <sz val="9"/>
        <rFont val="Verdana"/>
        <family val="2"/>
      </rPr>
      <t xml:space="preserve">II. Zobowiązania długoterminowe </t>
    </r>
  </si>
  <si>
    <t xml:space="preserve">    II. Rzeczowe aktywa trwałe</t>
  </si>
  <si>
    <t xml:space="preserve">    V. Długoterminowe rozliczenia międzyokresowe</t>
  </si>
  <si>
    <r>
      <t xml:space="preserve">    </t>
    </r>
    <r>
      <rPr>
        <b/>
        <sz val="9"/>
        <rFont val="Verdana"/>
        <family val="2"/>
      </rPr>
      <t>I. Wartości niematerialne i prawne</t>
    </r>
  </si>
  <si>
    <r>
      <t xml:space="preserve">    </t>
    </r>
    <r>
      <rPr>
        <b/>
        <sz val="9"/>
        <rFont val="Verdana"/>
        <family val="2"/>
      </rPr>
      <t>III. Należności długoterminowe</t>
    </r>
  </si>
  <si>
    <r>
      <t xml:space="preserve">    </t>
    </r>
    <r>
      <rPr>
        <b/>
        <sz val="9"/>
        <rFont val="Verdana"/>
        <family val="2"/>
      </rPr>
      <t>IV. Inwestycje długoterminowe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</si>
  <si>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</si>
  <si>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I. Zapasy</t>
    </r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</si>
  <si>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</si>
  <si>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</si>
  <si>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 xml:space="preserve">    IV. Rozliczenia międzyokresowe</t>
  </si>
  <si>
    <t xml:space="preserve">    II. Należne wpłaty na kapitał podstawowy (wielkość ujemna)</t>
  </si>
  <si>
    <t xml:space="preserve">    III. Udziały (akcje) własne (wielkość ujemna)</t>
  </si>
  <si>
    <t xml:space="preserve">    IV. Kapitał (fundusz) zapasowy</t>
  </si>
  <si>
    <t xml:space="preserve">    V. Kapitał (fundusz) z aktualizacji wyceny</t>
  </si>
  <si>
    <t xml:space="preserve">    VI. Pozostałe kapitały (fundusze) rezerwowe</t>
  </si>
  <si>
    <t xml:space="preserve">    VII. Zysk (strata) z lat ubiegłych</t>
  </si>
  <si>
    <t xml:space="preserve">    VIII. Zysk (strata) netto</t>
  </si>
  <si>
    <t xml:space="preserve">    IX. Odpisy z zysku netto w ciągu roku obrotowego (wielkość ujemna)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</si>
  <si>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</si>
  <si>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</si>
  <si>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</si>
  <si>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przychody działalności statutowej (darowizny, składki)</t>
  </si>
  <si>
    <t xml:space="preserve">   koszty działalności statutowej - odpłatnej działalności p.p.</t>
  </si>
  <si>
    <t xml:space="preserve">   koszty działalności statutowej - nieodpłatnej</t>
  </si>
  <si>
    <t xml:space="preserve">                    na podstawie załącznika 1 - ustawy o rachunkowości</t>
  </si>
  <si>
    <t>na podstawie załącznika 1 - ustawy o rachunkowości (wariant kalkulacyjny)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</si>
</sst>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5" xfId="0" applyFont="1" applyBorder="1" applyAlignment="1">
      <alignment vertical="top"/>
    </xf>
    <xf numFmtId="2" fontId="6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view="pageBreakPreview" zoomScale="120" zoomScaleSheetLayoutView="120" zoomScalePageLayoutView="0" workbookViewId="0" topLeftCell="A1">
      <selection activeCell="A6" sqref="A6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88</v>
      </c>
    </row>
    <row r="2" ht="11.25">
      <c r="A2" s="2" t="s">
        <v>89</v>
      </c>
    </row>
    <row r="4" spans="1:3" ht="14.25">
      <c r="A4" s="11"/>
      <c r="B4" s="1"/>
      <c r="C4" s="1"/>
    </row>
    <row r="5" spans="1:3" ht="11.25">
      <c r="A5" s="103" t="s">
        <v>87</v>
      </c>
      <c r="B5" s="103"/>
      <c r="C5" s="103"/>
    </row>
    <row r="6" spans="1:3" ht="11.25">
      <c r="A6" s="102" t="s">
        <v>125</v>
      </c>
      <c r="B6" s="101"/>
      <c r="C6" s="101"/>
    </row>
    <row r="7" ht="12" thickBot="1">
      <c r="A7" s="3" t="s">
        <v>0</v>
      </c>
    </row>
    <row r="8" spans="1:3" ht="11.25">
      <c r="A8" s="94"/>
      <c r="B8" s="95" t="s">
        <v>1</v>
      </c>
      <c r="C8" s="96"/>
    </row>
    <row r="9" spans="1:3" ht="11.25">
      <c r="A9" s="97" t="s">
        <v>2</v>
      </c>
      <c r="B9" s="4" t="s">
        <v>85</v>
      </c>
      <c r="C9" s="98" t="s">
        <v>86</v>
      </c>
    </row>
    <row r="10" spans="1:3" ht="12" thickBot="1">
      <c r="A10" s="99">
        <v>1</v>
      </c>
      <c r="B10" s="9">
        <v>2</v>
      </c>
      <c r="C10" s="100">
        <v>3</v>
      </c>
    </row>
    <row r="11" spans="1:3" ht="11.25">
      <c r="A11" s="73"/>
      <c r="B11" s="62"/>
      <c r="C11" s="62"/>
    </row>
    <row r="12" spans="1:3" ht="11.25">
      <c r="A12" s="87" t="s">
        <v>6</v>
      </c>
      <c r="B12" s="76">
        <f>SUM(B14:B20)</f>
        <v>0</v>
      </c>
      <c r="C12" s="76">
        <f>SUM(C14:C20)</f>
        <v>0</v>
      </c>
    </row>
    <row r="13" spans="1:3" ht="12" thickBot="1">
      <c r="A13" s="87"/>
      <c r="B13" s="68"/>
      <c r="C13" s="68"/>
    </row>
    <row r="14" spans="1:3" ht="11.25">
      <c r="A14" s="88" t="s">
        <v>103</v>
      </c>
      <c r="B14" s="77"/>
      <c r="C14" s="77"/>
    </row>
    <row r="15" spans="1:6" ht="11.25">
      <c r="A15" s="89" t="s">
        <v>101</v>
      </c>
      <c r="B15" s="78"/>
      <c r="C15" s="78"/>
      <c r="F15" s="59"/>
    </row>
    <row r="16" spans="1:6" ht="11.25">
      <c r="A16" s="88" t="s">
        <v>104</v>
      </c>
      <c r="B16" s="78"/>
      <c r="C16" s="78"/>
      <c r="F16" s="59"/>
    </row>
    <row r="17" spans="1:6" ht="11.25" hidden="1">
      <c r="A17" s="88" t="s">
        <v>7</v>
      </c>
      <c r="B17" s="64"/>
      <c r="C17" s="82"/>
      <c r="F17" s="59"/>
    </row>
    <row r="18" spans="1:6" ht="11.25" hidden="1">
      <c r="A18" s="88" t="s">
        <v>8</v>
      </c>
      <c r="B18" s="64"/>
      <c r="C18" s="82"/>
      <c r="F18" s="59"/>
    </row>
    <row r="19" spans="1:6" ht="11.25">
      <c r="A19" s="88" t="s">
        <v>105</v>
      </c>
      <c r="B19" s="65"/>
      <c r="C19" s="78"/>
      <c r="F19" s="59"/>
    </row>
    <row r="20" spans="1:6" ht="12" thickBot="1">
      <c r="A20" s="88" t="s">
        <v>102</v>
      </c>
      <c r="B20" s="79"/>
      <c r="C20" s="83"/>
      <c r="F20" s="59"/>
    </row>
    <row r="21" spans="1:6" ht="11.25">
      <c r="A21" s="88"/>
      <c r="B21" s="80"/>
      <c r="C21" s="80"/>
      <c r="F21" s="59"/>
    </row>
    <row r="22" spans="1:6" ht="11.25">
      <c r="A22" s="87" t="s">
        <v>9</v>
      </c>
      <c r="B22" s="63">
        <f>SUM(B24:B27)</f>
        <v>0</v>
      </c>
      <c r="C22" s="63">
        <f>SUM(C24:C27)</f>
        <v>0</v>
      </c>
      <c r="E22" s="18"/>
      <c r="F22" s="59"/>
    </row>
    <row r="23" spans="1:6" ht="12" thickBot="1">
      <c r="A23" s="88"/>
      <c r="B23" s="68"/>
      <c r="C23" s="68"/>
      <c r="F23" s="59"/>
    </row>
    <row r="24" spans="1:6" ht="11.25">
      <c r="A24" s="88" t="s">
        <v>107</v>
      </c>
      <c r="B24" s="81"/>
      <c r="C24" s="77"/>
      <c r="F24" s="59"/>
    </row>
    <row r="25" spans="1:6" ht="11.25">
      <c r="A25" s="89" t="s">
        <v>106</v>
      </c>
      <c r="B25" s="65"/>
      <c r="C25" s="78"/>
      <c r="F25" s="59"/>
    </row>
    <row r="26" spans="1:3" ht="11.25">
      <c r="A26" s="88" t="s">
        <v>108</v>
      </c>
      <c r="B26" s="65"/>
      <c r="C26" s="78"/>
    </row>
    <row r="27" spans="1:3" ht="11.25">
      <c r="A27" s="90" t="s">
        <v>109</v>
      </c>
      <c r="B27" s="65"/>
      <c r="C27" s="84"/>
    </row>
    <row r="28" spans="1:3" ht="12" thickBot="1">
      <c r="A28" s="88"/>
      <c r="B28" s="70"/>
      <c r="C28" s="85"/>
    </row>
    <row r="29" spans="1:3" ht="11.25">
      <c r="A29" s="5"/>
      <c r="B29" s="62"/>
      <c r="C29" s="62"/>
    </row>
    <row r="30" spans="1:5" ht="11.25">
      <c r="A30" s="6" t="s">
        <v>10</v>
      </c>
      <c r="B30" s="63">
        <f>B12+B22</f>
        <v>0</v>
      </c>
      <c r="C30" s="63">
        <f>C12+C22</f>
        <v>0</v>
      </c>
      <c r="E30" s="18"/>
    </row>
    <row r="31" spans="1:3" ht="12" thickBot="1">
      <c r="A31" s="7"/>
      <c r="B31" s="68"/>
      <c r="C31" s="68"/>
    </row>
    <row r="32" spans="2:3" ht="11.25">
      <c r="B32" s="8"/>
      <c r="C32" s="8"/>
    </row>
    <row r="33" spans="2:5" ht="11.25">
      <c r="B33" s="18"/>
      <c r="C33" s="18"/>
      <c r="D33" s="18"/>
      <c r="E33" s="18"/>
    </row>
    <row r="34" spans="1:3" ht="12" thickBot="1">
      <c r="A34" s="3" t="s">
        <v>3</v>
      </c>
      <c r="B34" s="8"/>
      <c r="C34" s="8"/>
    </row>
    <row r="35" spans="1:3" ht="11.25">
      <c r="A35" s="94"/>
      <c r="B35" s="104" t="s">
        <v>5</v>
      </c>
      <c r="C35" s="105"/>
    </row>
    <row r="36" spans="1:5" ht="11.25">
      <c r="A36" s="97" t="s">
        <v>4</v>
      </c>
      <c r="B36" s="4" t="s">
        <v>85</v>
      </c>
      <c r="C36" s="98" t="s">
        <v>86</v>
      </c>
      <c r="E36" s="18"/>
    </row>
    <row r="37" spans="1:3" ht="12" thickBot="1">
      <c r="A37" s="99">
        <v>1</v>
      </c>
      <c r="B37" s="9">
        <v>2</v>
      </c>
      <c r="C37" s="100">
        <v>3</v>
      </c>
    </row>
    <row r="38" spans="1:3" ht="11.25">
      <c r="A38" s="91"/>
      <c r="B38" s="62"/>
      <c r="C38" s="62"/>
    </row>
    <row r="39" spans="1:3" ht="11.25">
      <c r="A39" s="87" t="s">
        <v>11</v>
      </c>
      <c r="B39" s="63">
        <f>SUM(B42:B52)</f>
        <v>0</v>
      </c>
      <c r="C39" s="63">
        <f>SUM(C42:C52)</f>
        <v>0</v>
      </c>
    </row>
    <row r="40" spans="1:3" ht="12" thickBot="1">
      <c r="A40" s="87"/>
      <c r="B40" s="68"/>
      <c r="C40" s="68"/>
    </row>
    <row r="41" spans="1:3" ht="11.25">
      <c r="A41" s="87"/>
      <c r="B41" s="86"/>
      <c r="C41" s="86"/>
    </row>
    <row r="42" spans="1:5" ht="11.25">
      <c r="A42" s="92" t="s">
        <v>119</v>
      </c>
      <c r="B42" s="65"/>
      <c r="C42" s="65"/>
      <c r="E42" s="18"/>
    </row>
    <row r="43" spans="1:5" ht="11.25">
      <c r="A43" s="92" t="s">
        <v>111</v>
      </c>
      <c r="B43" s="69"/>
      <c r="C43" s="69"/>
      <c r="E43" s="18"/>
    </row>
    <row r="44" spans="1:3" ht="11.25">
      <c r="A44" s="88" t="s">
        <v>112</v>
      </c>
      <c r="B44" s="64"/>
      <c r="C44" s="64"/>
    </row>
    <row r="45" spans="1:3" ht="11.25">
      <c r="A45" s="88" t="s">
        <v>113</v>
      </c>
      <c r="B45" s="65"/>
      <c r="C45" s="65"/>
    </row>
    <row r="46" spans="1:3" ht="11.25">
      <c r="A46" s="88" t="s">
        <v>114</v>
      </c>
      <c r="B46" s="64"/>
      <c r="C46" s="64"/>
    </row>
    <row r="47" spans="1:10" ht="11.25">
      <c r="A47" s="88" t="s">
        <v>115</v>
      </c>
      <c r="B47" s="64"/>
      <c r="C47" s="64"/>
      <c r="D47" s="18"/>
      <c r="J47" s="2" t="s">
        <v>13</v>
      </c>
    </row>
    <row r="48" spans="1:4" ht="11.25">
      <c r="A48" s="93" t="s">
        <v>116</v>
      </c>
      <c r="B48" s="64"/>
      <c r="C48" s="64"/>
      <c r="D48" s="18"/>
    </row>
    <row r="49" spans="1:4" ht="11.25">
      <c r="A49" s="93" t="s">
        <v>117</v>
      </c>
      <c r="B49" s="70"/>
      <c r="C49" s="70"/>
      <c r="D49" s="18"/>
    </row>
    <row r="50" spans="1:4" ht="11.25">
      <c r="A50" s="88" t="s">
        <v>118</v>
      </c>
      <c r="B50" s="70"/>
      <c r="C50" s="70"/>
      <c r="D50" s="18"/>
    </row>
    <row r="51" spans="1:4" ht="11.25">
      <c r="A51" s="88"/>
      <c r="B51" s="70"/>
      <c r="C51" s="70"/>
      <c r="D51" s="18"/>
    </row>
    <row r="52" spans="1:3" ht="12" thickBot="1">
      <c r="A52" s="88"/>
      <c r="B52" s="70"/>
      <c r="C52" s="70"/>
    </row>
    <row r="53" spans="1:3" ht="11.25">
      <c r="A53" s="88"/>
      <c r="B53" s="62"/>
      <c r="C53" s="62"/>
    </row>
    <row r="54" spans="1:3" ht="11.25">
      <c r="A54" s="87" t="s">
        <v>12</v>
      </c>
      <c r="B54" s="66">
        <f>SUM(B56:B60)</f>
        <v>0</v>
      </c>
      <c r="C54" s="66">
        <f>SUM(C56:C60)</f>
        <v>0</v>
      </c>
    </row>
    <row r="55" spans="1:3" ht="12" thickBot="1">
      <c r="A55" s="87"/>
      <c r="B55" s="68"/>
      <c r="C55" s="68"/>
    </row>
    <row r="56" spans="1:3" s="22" customFormat="1" ht="11.25">
      <c r="A56" s="90" t="s">
        <v>98</v>
      </c>
      <c r="B56" s="71"/>
      <c r="C56" s="71"/>
    </row>
    <row r="57" spans="1:3" s="22" customFormat="1" ht="11.25">
      <c r="A57" s="90" t="s">
        <v>100</v>
      </c>
      <c r="B57" s="67"/>
      <c r="C57" s="67"/>
    </row>
    <row r="58" spans="1:3" s="22" customFormat="1" ht="11.25">
      <c r="A58" s="93" t="s">
        <v>99</v>
      </c>
      <c r="B58" s="67"/>
      <c r="C58" s="67"/>
    </row>
    <row r="59" spans="1:3" s="22" customFormat="1" ht="11.25">
      <c r="A59" s="93" t="s">
        <v>110</v>
      </c>
      <c r="B59" s="72"/>
      <c r="C59" s="72"/>
    </row>
    <row r="60" spans="1:3" s="22" customFormat="1" ht="12" thickBot="1">
      <c r="A60" s="90"/>
      <c r="B60" s="72"/>
      <c r="C60" s="72"/>
    </row>
    <row r="61" spans="1:3" ht="11.25">
      <c r="A61" s="73"/>
      <c r="B61" s="62"/>
      <c r="C61" s="62"/>
    </row>
    <row r="62" spans="1:5" ht="11.25">
      <c r="A62" s="74" t="s">
        <v>14</v>
      </c>
      <c r="B62" s="63">
        <f>B39+B54</f>
        <v>0</v>
      </c>
      <c r="C62" s="63">
        <f>C39+C54</f>
        <v>0</v>
      </c>
      <c r="E62" s="18"/>
    </row>
    <row r="63" spans="1:3" ht="12" thickBot="1">
      <c r="A63" s="75"/>
      <c r="B63" s="68"/>
      <c r="C63" s="68"/>
    </row>
    <row r="65" spans="1:3" ht="12">
      <c r="A65" s="14"/>
      <c r="B65" s="106" t="s">
        <v>16</v>
      </c>
      <c r="C65" s="106"/>
    </row>
    <row r="66" spans="1:3" ht="4.5" customHeight="1">
      <c r="A66" s="15" t="s">
        <v>21</v>
      </c>
      <c r="B66" s="14"/>
      <c r="C66" s="14"/>
    </row>
    <row r="67" spans="1:3" ht="12">
      <c r="A67" s="16" t="s">
        <v>19</v>
      </c>
      <c r="B67" s="14"/>
      <c r="C67" s="14"/>
    </row>
    <row r="68" spans="1:3" ht="12">
      <c r="A68" s="15"/>
      <c r="B68" s="14"/>
      <c r="C68" s="14"/>
    </row>
    <row r="69" spans="1:3" ht="12">
      <c r="A69" s="15"/>
      <c r="B69" s="14"/>
      <c r="C69" s="14"/>
    </row>
    <row r="70" spans="1:3" ht="12">
      <c r="A70" s="15"/>
      <c r="B70" s="14"/>
      <c r="C70" s="14"/>
    </row>
    <row r="71" spans="1:3" ht="12">
      <c r="A71" s="19"/>
      <c r="B71" s="14"/>
      <c r="C71" s="14"/>
    </row>
    <row r="72" spans="1:3" ht="5.25" customHeight="1">
      <c r="A72" s="13" t="s">
        <v>15</v>
      </c>
      <c r="B72" s="14" t="s">
        <v>20</v>
      </c>
      <c r="C72" s="14"/>
    </row>
    <row r="73" spans="1:3" ht="12">
      <c r="A73" s="17" t="s">
        <v>18</v>
      </c>
      <c r="B73" s="14"/>
      <c r="C73" s="14"/>
    </row>
    <row r="74" spans="1:3" ht="12">
      <c r="A74" s="13"/>
      <c r="B74" s="14"/>
      <c r="C74" s="14"/>
    </row>
    <row r="75" spans="1:3" ht="12">
      <c r="A75" s="12"/>
      <c r="B75" s="12"/>
      <c r="C75" s="12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  <row r="395" spans="1:3" ht="11.25">
      <c r="A395" s="10"/>
      <c r="B395" s="10"/>
      <c r="C395" s="10"/>
    </row>
    <row r="396" spans="1:3" ht="11.25">
      <c r="A396" s="10"/>
      <c r="B396" s="10"/>
      <c r="C396" s="10"/>
    </row>
  </sheetData>
  <sheetProtection/>
  <mergeCells count="3">
    <mergeCell ref="A5:C5"/>
    <mergeCell ref="B35:C35"/>
    <mergeCell ref="B65:C65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B31" sqref="B31"/>
    </sheetView>
  </sheetViews>
  <sheetFormatPr defaultColWidth="9.00390625" defaultRowHeight="12" customHeight="1"/>
  <cols>
    <col min="1" max="1" width="4.25390625" style="20" customWidth="1"/>
    <col min="2" max="2" width="63.25390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6" bestFit="1" customWidth="1"/>
    <col min="8" max="9" width="12.00390625" style="56" bestFit="1" customWidth="1"/>
    <col min="10" max="10" width="11.25390625" style="56" bestFit="1" customWidth="1"/>
    <col min="11" max="11" width="9.125" style="56" customWidth="1"/>
    <col min="12" max="16" width="9.125" style="53" customWidth="1"/>
    <col min="17" max="16384" width="9.125" style="20" customWidth="1"/>
  </cols>
  <sheetData>
    <row r="1" ht="12" customHeight="1">
      <c r="B1" s="2" t="s">
        <v>88</v>
      </c>
    </row>
    <row r="2" ht="12" customHeight="1">
      <c r="B2" s="2" t="s">
        <v>89</v>
      </c>
    </row>
    <row r="5" ht="6.75" customHeight="1"/>
    <row r="6" spans="2:4" ht="5.25" customHeight="1">
      <c r="B6" s="107"/>
      <c r="C6" s="107"/>
      <c r="D6" s="107"/>
    </row>
    <row r="7" spans="2:4" ht="12" customHeight="1">
      <c r="B7" s="108" t="s">
        <v>90</v>
      </c>
      <c r="C7" s="108"/>
      <c r="D7" s="108"/>
    </row>
    <row r="8" spans="2:4" ht="12" customHeight="1">
      <c r="B8" s="113" t="s">
        <v>126</v>
      </c>
      <c r="C8" s="113"/>
      <c r="D8" s="113"/>
    </row>
    <row r="9" spans="2:4" ht="12" customHeight="1">
      <c r="B9" s="112"/>
      <c r="C9" s="112"/>
      <c r="D9" s="112"/>
    </row>
    <row r="10" spans="1:4" ht="22.5">
      <c r="A10" s="110" t="s">
        <v>73</v>
      </c>
      <c r="B10" s="111" t="s">
        <v>22</v>
      </c>
      <c r="C10" s="37" t="s">
        <v>23</v>
      </c>
      <c r="D10" s="38" t="s">
        <v>24</v>
      </c>
    </row>
    <row r="11" spans="1:4" ht="11.25">
      <c r="A11" s="110"/>
      <c r="B11" s="111"/>
      <c r="C11" s="26"/>
      <c r="D11" s="39"/>
    </row>
    <row r="12" spans="1:4" ht="11.25">
      <c r="A12" s="33">
        <v>1</v>
      </c>
      <c r="B12" s="34">
        <v>2</v>
      </c>
      <c r="C12" s="26">
        <v>3</v>
      </c>
      <c r="D12" s="26">
        <v>4</v>
      </c>
    </row>
    <row r="13" spans="1:4" ht="16.5" customHeight="1">
      <c r="A13" s="46" t="s">
        <v>62</v>
      </c>
      <c r="B13" s="31" t="s">
        <v>61</v>
      </c>
      <c r="C13" s="30">
        <f>C14+C15</f>
        <v>0</v>
      </c>
      <c r="D13" s="30">
        <f>D14+D15</f>
        <v>0</v>
      </c>
    </row>
    <row r="14" spans="1:4" ht="12.75" customHeight="1">
      <c r="A14" s="49" t="s">
        <v>65</v>
      </c>
      <c r="B14" s="32" t="s">
        <v>96</v>
      </c>
      <c r="C14" s="27"/>
      <c r="D14" s="27"/>
    </row>
    <row r="15" spans="1:4" ht="12.75" customHeight="1">
      <c r="A15" s="49" t="s">
        <v>66</v>
      </c>
      <c r="B15" s="32" t="s">
        <v>97</v>
      </c>
      <c r="C15" s="27"/>
      <c r="D15" s="27"/>
    </row>
    <row r="16" spans="1:4" ht="12.75" customHeight="1">
      <c r="A16" s="41"/>
      <c r="B16" s="32"/>
      <c r="C16" s="50"/>
      <c r="D16" s="27"/>
    </row>
    <row r="17" spans="1:6" ht="11.25">
      <c r="A17" s="42" t="s">
        <v>63</v>
      </c>
      <c r="B17" s="31" t="s">
        <v>94</v>
      </c>
      <c r="C17" s="30">
        <f>C18+C19</f>
        <v>0</v>
      </c>
      <c r="D17" s="30">
        <f>D18+D19</f>
        <v>0</v>
      </c>
      <c r="F17" s="58"/>
    </row>
    <row r="18" spans="1:4" ht="12.75" customHeight="1">
      <c r="A18" s="41" t="s">
        <v>25</v>
      </c>
      <c r="B18" s="32" t="s">
        <v>92</v>
      </c>
      <c r="C18" s="27"/>
      <c r="D18" s="27"/>
    </row>
    <row r="19" spans="1:4" ht="12.75" customHeight="1">
      <c r="A19" s="41" t="s">
        <v>93</v>
      </c>
      <c r="B19" s="32" t="s">
        <v>95</v>
      </c>
      <c r="C19" s="27"/>
      <c r="D19" s="27"/>
    </row>
    <row r="20" spans="1:4" ht="12.75" customHeight="1">
      <c r="A20" s="41"/>
      <c r="B20" s="32"/>
      <c r="C20" s="28"/>
      <c r="D20" s="27"/>
    </row>
    <row r="21" spans="1:4" ht="12.75" customHeight="1">
      <c r="A21" s="40" t="s">
        <v>64</v>
      </c>
      <c r="B21" s="31" t="s">
        <v>26</v>
      </c>
      <c r="C21" s="30">
        <f>C13-C17</f>
        <v>0</v>
      </c>
      <c r="D21" s="30">
        <f>D13-D17</f>
        <v>0</v>
      </c>
    </row>
    <row r="22" spans="1:4" ht="12.75" customHeight="1">
      <c r="A22" s="40" t="s">
        <v>78</v>
      </c>
      <c r="B22" s="31" t="s">
        <v>27</v>
      </c>
      <c r="C22" s="28"/>
      <c r="D22" s="28"/>
    </row>
    <row r="23" spans="1:6" ht="12.75" customHeight="1">
      <c r="A23" s="40" t="s">
        <v>28</v>
      </c>
      <c r="B23" s="31" t="s">
        <v>29</v>
      </c>
      <c r="C23" s="28"/>
      <c r="D23" s="28"/>
      <c r="F23" s="58"/>
    </row>
    <row r="24" spans="1:6" ht="12.75" customHeight="1">
      <c r="A24" s="40" t="s">
        <v>30</v>
      </c>
      <c r="B24" s="31" t="s">
        <v>31</v>
      </c>
      <c r="C24" s="30">
        <f>C21-C22-C23</f>
        <v>0</v>
      </c>
      <c r="D24" s="30">
        <f>D21-D22-D23</f>
        <v>0</v>
      </c>
      <c r="F24" s="58"/>
    </row>
    <row r="25" spans="1:4" ht="12.75" customHeight="1">
      <c r="A25" s="40"/>
      <c r="B25" s="31"/>
      <c r="C25" s="30"/>
      <c r="D25" s="30"/>
    </row>
    <row r="26" spans="1:4" ht="12.75" customHeight="1">
      <c r="A26" s="40" t="s">
        <v>32</v>
      </c>
      <c r="B26" s="31" t="s">
        <v>33</v>
      </c>
      <c r="C26" s="30">
        <f>C27+C28+C29</f>
        <v>0</v>
      </c>
      <c r="D26" s="30">
        <f>D27+D28+D29</f>
        <v>0</v>
      </c>
    </row>
    <row r="27" spans="1:4" ht="12.75" customHeight="1">
      <c r="A27" s="41" t="s">
        <v>25</v>
      </c>
      <c r="B27" s="32" t="s">
        <v>34</v>
      </c>
      <c r="C27" s="27"/>
      <c r="D27" s="27"/>
    </row>
    <row r="28" spans="1:6" ht="11.25">
      <c r="A28" s="60" t="s">
        <v>93</v>
      </c>
      <c r="B28" s="31" t="s">
        <v>35</v>
      </c>
      <c r="C28" s="27"/>
      <c r="D28" s="27"/>
      <c r="F28" s="58"/>
    </row>
    <row r="29" spans="1:4" ht="12.75" customHeight="1">
      <c r="A29" s="60" t="s">
        <v>36</v>
      </c>
      <c r="B29" s="31" t="s">
        <v>37</v>
      </c>
      <c r="C29" s="30">
        <f>SUM(C30:C32)</f>
        <v>0</v>
      </c>
      <c r="D29" s="30">
        <f>SUM(D30:D32)</f>
        <v>0</v>
      </c>
    </row>
    <row r="30" spans="1:4" ht="12.75" customHeight="1">
      <c r="A30" s="61" t="s">
        <v>38</v>
      </c>
      <c r="B30" s="31" t="s">
        <v>122</v>
      </c>
      <c r="C30" s="27"/>
      <c r="D30" s="27"/>
    </row>
    <row r="31" spans="1:4" ht="12.75" customHeight="1">
      <c r="A31" s="61" t="s">
        <v>39</v>
      </c>
      <c r="B31" s="31" t="s">
        <v>91</v>
      </c>
      <c r="C31" s="27"/>
      <c r="D31" s="27"/>
    </row>
    <row r="32" spans="1:4" ht="12.75" customHeight="1">
      <c r="A32" s="43" t="s">
        <v>84</v>
      </c>
      <c r="B32" s="32" t="s">
        <v>79</v>
      </c>
      <c r="C32" s="27"/>
      <c r="D32" s="27"/>
    </row>
    <row r="33" spans="1:6" ht="12.75" customHeight="1">
      <c r="A33" s="43"/>
      <c r="B33" s="32"/>
      <c r="C33" s="27"/>
      <c r="D33" s="27"/>
      <c r="F33" s="58"/>
    </row>
    <row r="34" spans="1:6" ht="12.75" customHeight="1">
      <c r="A34" s="40" t="s">
        <v>40</v>
      </c>
      <c r="B34" s="31" t="s">
        <v>41</v>
      </c>
      <c r="C34" s="30">
        <f>SUM(C35:C37)</f>
        <v>0</v>
      </c>
      <c r="D34" s="30">
        <f>SUM(D35:D37)</f>
        <v>0</v>
      </c>
      <c r="F34" s="58"/>
    </row>
    <row r="35" spans="1:4" ht="12.75" customHeight="1">
      <c r="A35" s="41" t="s">
        <v>25</v>
      </c>
      <c r="B35" s="32" t="s">
        <v>42</v>
      </c>
      <c r="C35" s="27"/>
      <c r="D35" s="27"/>
    </row>
    <row r="36" spans="1:4" ht="12.75" customHeight="1">
      <c r="A36" s="41" t="s">
        <v>93</v>
      </c>
      <c r="B36" s="32" t="s">
        <v>43</v>
      </c>
      <c r="C36" s="27"/>
      <c r="D36" s="27"/>
    </row>
    <row r="37" spans="1:4" ht="12.75" customHeight="1">
      <c r="A37" s="41" t="s">
        <v>36</v>
      </c>
      <c r="B37" s="32" t="s">
        <v>44</v>
      </c>
      <c r="C37" s="30">
        <f>SUM(C38:C41)</f>
        <v>0</v>
      </c>
      <c r="D37" s="30">
        <f>SUM(D38:D41)</f>
        <v>0</v>
      </c>
    </row>
    <row r="38" spans="1:4" ht="11.25">
      <c r="A38" s="29" t="s">
        <v>38</v>
      </c>
      <c r="B38" s="31" t="s">
        <v>124</v>
      </c>
      <c r="C38" s="27"/>
      <c r="D38" s="27"/>
    </row>
    <row r="39" spans="1:4" ht="11.25" hidden="1">
      <c r="A39" s="29"/>
      <c r="B39" s="32" t="s">
        <v>83</v>
      </c>
      <c r="C39" s="27"/>
      <c r="D39" s="27"/>
    </row>
    <row r="40" spans="1:4" ht="11.25">
      <c r="A40" s="29" t="s">
        <v>39</v>
      </c>
      <c r="B40" s="31" t="s">
        <v>123</v>
      </c>
      <c r="C40" s="27"/>
      <c r="D40" s="27"/>
    </row>
    <row r="41" spans="1:4" ht="12.75" customHeight="1">
      <c r="A41" s="44" t="s">
        <v>84</v>
      </c>
      <c r="B41" s="32" t="s">
        <v>80</v>
      </c>
      <c r="C41" s="27"/>
      <c r="D41" s="27"/>
    </row>
    <row r="42" spans="1:4" ht="12.75" customHeight="1">
      <c r="A42" s="44"/>
      <c r="B42" s="32"/>
      <c r="C42" s="27"/>
      <c r="D42" s="27"/>
    </row>
    <row r="43" spans="1:4" ht="12.75" customHeight="1">
      <c r="A43" s="40" t="s">
        <v>25</v>
      </c>
      <c r="B43" s="31" t="s">
        <v>45</v>
      </c>
      <c r="C43" s="30">
        <f>C24+C26-C34</f>
        <v>0</v>
      </c>
      <c r="D43" s="30">
        <f>D24+D26-D34</f>
        <v>0</v>
      </c>
    </row>
    <row r="44" spans="1:4" ht="12.75" customHeight="1">
      <c r="A44" s="40"/>
      <c r="B44" s="31"/>
      <c r="C44" s="28"/>
      <c r="D44" s="28"/>
    </row>
    <row r="45" spans="1:4" ht="12.75" customHeight="1">
      <c r="A45" s="40" t="s">
        <v>77</v>
      </c>
      <c r="B45" s="31" t="s">
        <v>46</v>
      </c>
      <c r="C45" s="30">
        <f>SUM(C46:C50)</f>
        <v>0</v>
      </c>
      <c r="D45" s="30">
        <f>SUM(D46:D50)</f>
        <v>0</v>
      </c>
    </row>
    <row r="46" spans="1:4" ht="11.25">
      <c r="A46" s="41" t="s">
        <v>25</v>
      </c>
      <c r="B46" s="32" t="s">
        <v>71</v>
      </c>
      <c r="C46" s="27"/>
      <c r="D46" s="27"/>
    </row>
    <row r="47" spans="1:6" ht="12.75" customHeight="1">
      <c r="A47" s="41" t="s">
        <v>93</v>
      </c>
      <c r="B47" s="32" t="s">
        <v>72</v>
      </c>
      <c r="C47" s="35"/>
      <c r="D47" s="35"/>
      <c r="F47" s="58"/>
    </row>
    <row r="48" spans="1:4" ht="12.75" customHeight="1">
      <c r="A48" s="45" t="s">
        <v>36</v>
      </c>
      <c r="B48" s="32" t="s">
        <v>47</v>
      </c>
      <c r="C48" s="27"/>
      <c r="D48" s="27"/>
    </row>
    <row r="49" spans="1:4" ht="12.75" customHeight="1">
      <c r="A49" s="45" t="s">
        <v>48</v>
      </c>
      <c r="B49" s="32" t="s">
        <v>49</v>
      </c>
      <c r="C49" s="35"/>
      <c r="D49" s="35"/>
    </row>
    <row r="50" spans="1:4" ht="12.75" customHeight="1">
      <c r="A50" s="45" t="s">
        <v>120</v>
      </c>
      <c r="B50" s="32" t="s">
        <v>50</v>
      </c>
      <c r="C50" s="35"/>
      <c r="D50" s="35"/>
    </row>
    <row r="51" spans="1:4" ht="12.75" customHeight="1">
      <c r="A51" s="45"/>
      <c r="B51" s="32"/>
      <c r="C51" s="27"/>
      <c r="D51" s="35"/>
    </row>
    <row r="52" spans="1:16" s="22" customFormat="1" ht="11.25">
      <c r="A52" s="46" t="s">
        <v>76</v>
      </c>
      <c r="B52" s="31" t="s">
        <v>51</v>
      </c>
      <c r="C52" s="30">
        <f>SUM(C53:C56)</f>
        <v>0</v>
      </c>
      <c r="D52" s="30">
        <f>SUM(D53:D56)</f>
        <v>0</v>
      </c>
      <c r="E52" s="20"/>
      <c r="G52" s="57"/>
      <c r="H52" s="57"/>
      <c r="I52" s="57"/>
      <c r="J52" s="57"/>
      <c r="K52" s="57"/>
      <c r="L52" s="54"/>
      <c r="M52" s="54"/>
      <c r="N52" s="54"/>
      <c r="O52" s="54"/>
      <c r="P52" s="54"/>
    </row>
    <row r="53" spans="1:4" ht="11.25">
      <c r="A53" s="45" t="s">
        <v>25</v>
      </c>
      <c r="B53" s="32" t="s">
        <v>72</v>
      </c>
      <c r="C53" s="27"/>
      <c r="D53" s="27"/>
    </row>
    <row r="54" spans="1:4" ht="11.25">
      <c r="A54" s="45" t="s">
        <v>93</v>
      </c>
      <c r="B54" s="32" t="s">
        <v>52</v>
      </c>
      <c r="C54" s="27"/>
      <c r="D54" s="27"/>
    </row>
    <row r="55" spans="1:4" ht="11.25">
      <c r="A55" s="45" t="s">
        <v>36</v>
      </c>
      <c r="B55" s="32" t="s">
        <v>49</v>
      </c>
      <c r="C55" s="27"/>
      <c r="D55" s="27"/>
    </row>
    <row r="56" spans="1:4" ht="11.25">
      <c r="A56" s="45" t="s">
        <v>48</v>
      </c>
      <c r="B56" s="32" t="s">
        <v>50</v>
      </c>
      <c r="C56" s="35"/>
      <c r="D56" s="27"/>
    </row>
    <row r="57" spans="1:4" ht="11.25">
      <c r="A57" s="45"/>
      <c r="B57" s="32"/>
      <c r="C57" s="27"/>
      <c r="D57" s="35"/>
    </row>
    <row r="58" spans="1:4" ht="12.75" customHeight="1">
      <c r="A58" s="46" t="s">
        <v>75</v>
      </c>
      <c r="B58" s="31" t="s">
        <v>53</v>
      </c>
      <c r="C58" s="30">
        <f>C43+C45-C52</f>
        <v>0</v>
      </c>
      <c r="D58" s="30">
        <f>D43+D45-D52</f>
        <v>0</v>
      </c>
    </row>
    <row r="59" spans="1:4" ht="12.75" customHeight="1">
      <c r="A59" s="46" t="s">
        <v>74</v>
      </c>
      <c r="B59" s="31" t="s">
        <v>54</v>
      </c>
      <c r="C59" s="30">
        <f>C60-C61</f>
        <v>0</v>
      </c>
      <c r="D59" s="30">
        <f>D60-D61</f>
        <v>0</v>
      </c>
    </row>
    <row r="60" spans="1:4" ht="12.75" customHeight="1" hidden="1">
      <c r="A60" s="45" t="s">
        <v>67</v>
      </c>
      <c r="B60" s="32" t="s">
        <v>55</v>
      </c>
      <c r="C60" s="27">
        <v>0</v>
      </c>
      <c r="D60" s="27">
        <v>0</v>
      </c>
    </row>
    <row r="61" spans="1:4" ht="12.75" customHeight="1" hidden="1">
      <c r="A61" s="45" t="s">
        <v>66</v>
      </c>
      <c r="B61" s="32" t="s">
        <v>56</v>
      </c>
      <c r="C61" s="27">
        <v>0</v>
      </c>
      <c r="D61" s="27">
        <v>0</v>
      </c>
    </row>
    <row r="62" spans="1:4" ht="12.75" customHeight="1">
      <c r="A62" s="45"/>
      <c r="B62" s="32"/>
      <c r="C62" s="27"/>
      <c r="D62" s="35"/>
    </row>
    <row r="63" spans="1:4" ht="12.75" customHeight="1">
      <c r="A63" s="46" t="s">
        <v>70</v>
      </c>
      <c r="B63" s="31" t="s">
        <v>57</v>
      </c>
      <c r="C63" s="30">
        <f>C58+C59</f>
        <v>0</v>
      </c>
      <c r="D63" s="30">
        <f>D58+D59</f>
        <v>0</v>
      </c>
    </row>
    <row r="64" spans="1:4" ht="12.75" customHeight="1">
      <c r="A64" s="46" t="s">
        <v>69</v>
      </c>
      <c r="B64" s="31" t="s">
        <v>58</v>
      </c>
      <c r="C64" s="27"/>
      <c r="D64" s="35"/>
    </row>
    <row r="65" spans="1:6" ht="11.25">
      <c r="A65" s="46" t="s">
        <v>68</v>
      </c>
      <c r="B65" s="31" t="s">
        <v>121</v>
      </c>
      <c r="C65" s="28"/>
      <c r="D65" s="36"/>
      <c r="F65" s="58"/>
    </row>
    <row r="66" spans="1:4" ht="12.75" customHeight="1">
      <c r="A66" s="47" t="s">
        <v>59</v>
      </c>
      <c r="B66" s="48" t="s">
        <v>60</v>
      </c>
      <c r="C66" s="30">
        <f>C63-C64-C65</f>
        <v>0</v>
      </c>
      <c r="D66" s="30">
        <f>D63-D64-D65</f>
        <v>0</v>
      </c>
    </row>
    <row r="67" spans="2:4" ht="12" customHeight="1">
      <c r="B67" s="21"/>
      <c r="C67" s="21"/>
      <c r="D67" s="21"/>
    </row>
    <row r="68" spans="2:4" ht="12" customHeight="1">
      <c r="B68" s="21"/>
      <c r="C68" s="109" t="s">
        <v>16</v>
      </c>
      <c r="D68" s="109"/>
    </row>
    <row r="69" spans="2:4" ht="6" customHeight="1">
      <c r="B69" s="21" t="s">
        <v>81</v>
      </c>
      <c r="C69" s="21"/>
      <c r="D69" s="21"/>
    </row>
    <row r="70" spans="2:4" ht="12" customHeight="1">
      <c r="B70" s="23" t="s">
        <v>19</v>
      </c>
      <c r="C70" s="21"/>
      <c r="D70" s="21"/>
    </row>
    <row r="71" spans="2:4" ht="12" customHeight="1">
      <c r="B71" s="21"/>
      <c r="C71" s="55"/>
      <c r="D71" s="21"/>
    </row>
    <row r="72" spans="2:4" ht="12" customHeight="1">
      <c r="B72" s="21"/>
      <c r="C72" s="21"/>
      <c r="D72" s="21"/>
    </row>
    <row r="73" spans="2:4" ht="12" customHeight="1">
      <c r="B73" s="24"/>
      <c r="C73" s="21"/>
      <c r="D73" s="21"/>
    </row>
    <row r="74" spans="2:4" ht="6.75" customHeight="1">
      <c r="B74" s="20" t="s">
        <v>82</v>
      </c>
      <c r="C74" s="21"/>
      <c r="D74" s="52"/>
    </row>
    <row r="75" spans="2:4" ht="12" customHeight="1">
      <c r="B75" s="25" t="s">
        <v>18</v>
      </c>
      <c r="C75" s="21"/>
      <c r="D75" s="51"/>
    </row>
    <row r="76" spans="3:4" ht="12" customHeight="1">
      <c r="C76" s="21"/>
      <c r="D76" s="51"/>
    </row>
    <row r="77" spans="3:4" ht="12" customHeight="1">
      <c r="C77" s="21"/>
      <c r="D77" s="51"/>
    </row>
    <row r="78" spans="2:4" ht="12" customHeight="1">
      <c r="B78" s="20" t="s">
        <v>13</v>
      </c>
      <c r="D78" s="52" t="s">
        <v>17</v>
      </c>
    </row>
  </sheetData>
  <sheetProtection/>
  <mergeCells count="7">
    <mergeCell ref="B6:D6"/>
    <mergeCell ref="B7:D7"/>
    <mergeCell ref="C68:D68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Jarek</cp:lastModifiedBy>
  <cp:lastPrinted>2015-02-16T15:33:16Z</cp:lastPrinted>
  <dcterms:created xsi:type="dcterms:W3CDTF">1997-01-07T13:46:46Z</dcterms:created>
  <dcterms:modified xsi:type="dcterms:W3CDTF">2016-05-25T19:42:47Z</dcterms:modified>
  <cp:category/>
  <cp:version/>
  <cp:contentType/>
  <cp:contentStatus/>
</cp:coreProperties>
</file>